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40" windowWidth="32767" windowHeight="21100" activeTab="0"/>
  </bookViews>
  <sheets>
    <sheet name="Simple" sheetId="1" r:id="rId1"/>
  </sheets>
  <definedNames/>
  <calcPr fullCalcOnLoad="1"/>
</workbook>
</file>

<file path=xl/sharedStrings.xml><?xml version="1.0" encoding="utf-8"?>
<sst xmlns="http://schemas.openxmlformats.org/spreadsheetml/2006/main" count="528" uniqueCount="145">
  <si>
    <t>Username</t>
  </si>
  <si>
    <t>Product Classification</t>
  </si>
  <si>
    <t>Product Category</t>
  </si>
  <si>
    <t>Product Name</t>
  </si>
  <si>
    <t>Product Number</t>
  </si>
  <si>
    <t>Product Variation</t>
  </si>
  <si>
    <t>Product Sub-Variation</t>
  </si>
  <si>
    <t>Product Quantity</t>
  </si>
  <si>
    <t>Product Listing:Fixed Price</t>
  </si>
  <si>
    <t>Product Description</t>
  </si>
  <si>
    <t>V &amp; C Template</t>
  </si>
  <si>
    <t>V &amp; C Product Option</t>
  </si>
  <si>
    <t>V &amp; C Promo Price</t>
  </si>
  <si>
    <t>V &amp; C Notes</t>
  </si>
  <si>
    <t>V &amp; C Quantity</t>
  </si>
  <si>
    <t>V &amp; C Starting Date</t>
  </si>
  <si>
    <t>V &amp; C Closing Date</t>
  </si>
  <si>
    <t>V &amp; C Coupon Crs Yes/No</t>
  </si>
  <si>
    <t>Listing Start Date</t>
  </si>
  <si>
    <t>Listing Closing Date</t>
  </si>
  <si>
    <t>Special Yes/No</t>
  </si>
  <si>
    <t>Sequence Number</t>
  </si>
  <si>
    <t>Points</t>
  </si>
  <si>
    <t>Linked Quiz URL</t>
  </si>
  <si>
    <t>Linked Quiz Active/Inactive</t>
  </si>
  <si>
    <t>Mobi Link Text</t>
  </si>
  <si>
    <t>Mobi Link Url</t>
  </si>
  <si>
    <t>#Hashtag Instagram</t>
  </si>
  <si>
    <t>Twitter Archive</t>
  </si>
  <si>
    <t>Link text</t>
  </si>
  <si>
    <t>Store/None/Other URL</t>
  </si>
  <si>
    <t>Other URL</t>
  </si>
  <si>
    <t>TheFlightSchool</t>
  </si>
  <si>
    <t>Flight Schools: Renewals</t>
  </si>
  <si>
    <t>Flight Training</t>
  </si>
  <si>
    <t>No</t>
  </si>
  <si>
    <t>Flight Schools: NPL Ground School</t>
  </si>
  <si>
    <t>Flight Schools: PPL Ground School</t>
  </si>
  <si>
    <t>Explore Our Scenic Flight Options</t>
  </si>
  <si>
    <t>Let's Fly Vic Falls</t>
  </si>
  <si>
    <t>Yes</t>
  </si>
  <si>
    <t>Let's Fly The Transkei Coastline</t>
  </si>
  <si>
    <t>Let's Fly Cape Town</t>
  </si>
  <si>
    <t>Let's Fly Botswana</t>
  </si>
  <si>
    <t>Let's Fly The South East Cape Coastline</t>
  </si>
  <si>
    <t>Let's Fly The Hoedspruit Region</t>
  </si>
  <si>
    <t>Classifieds: PPL, LSA, Gyro, CCM, WSM Flight Time</t>
  </si>
  <si>
    <t>NPL: Gyro Flight Time</t>
  </si>
  <si>
    <t>NPL: DTA WSM Flight Time</t>
  </si>
  <si>
    <t>Let's Fly Namibia</t>
  </si>
  <si>
    <t>Let's Fly Mozambique</t>
  </si>
  <si>
    <t>Let's Fly Lake Malawi</t>
  </si>
  <si>
    <t>Flight Schools: Night Ratings</t>
  </si>
  <si>
    <t>PPL: Night Rating Bundle</t>
  </si>
  <si>
    <t>Flight Schools: Conversions</t>
  </si>
  <si>
    <t>Flight Conversion Bundle</t>
  </si>
  <si>
    <t>Let's Fly The Okavango Swamps</t>
  </si>
  <si>
    <t>Let's Fly Durban</t>
  </si>
  <si>
    <t>NPL: Cobra WSM Flight Time</t>
  </si>
  <si>
    <t>NPL: LSA Flight Time: Alto</t>
  </si>
  <si>
    <t>NPL: LSA Flight Time: Bat Hawk</t>
  </si>
  <si>
    <t>NPL: LSA Flight Time: Bushcat</t>
  </si>
  <si>
    <t>NPL: LSA Flight Time: Topaz</t>
  </si>
  <si>
    <t>NPL: LSA Flight Time: Jabiru</t>
  </si>
  <si>
    <t>NPL: LSA Flight Time: Sling 2</t>
  </si>
  <si>
    <t>Let's Fly The KZN North Coast</t>
  </si>
  <si>
    <t>NPL: Aquilla WSM Flight Time</t>
  </si>
  <si>
    <t>Book a Free Zoom or Google Meet meeting to finalise an Air Safari.</t>
  </si>
  <si>
    <t>Ground School Bundles exclude the required Flight Time.</t>
  </si>
  <si>
    <t>Explore Our Air Safari Options</t>
  </si>
  <si>
    <t>Scenic Flight in a LSA: Alto</t>
  </si>
  <si>
    <t>Scenic Flight in a LSA: Topaz</t>
  </si>
  <si>
    <t>Scenic Flight in a LSA: Jabiru</t>
  </si>
  <si>
    <t>Scenic Flight in a LSA: Bantam</t>
  </si>
  <si>
    <t>Scenic Flight in a PPL: Sling 4</t>
  </si>
  <si>
    <t>Coupon for a 60 minute Scenic Flight in a Bantam</t>
  </si>
  <si>
    <t>Coupon for a 60 minute Scenic Flight in a Jabiru.</t>
  </si>
  <si>
    <t>Coupon for a 60 minute Scenic Flight in a Topaz.</t>
  </si>
  <si>
    <t>Coupon for a 60 minute Scenic Flight in a Alto.</t>
  </si>
  <si>
    <t>Coupon for a 60 minute Scenic Flight in a Sling 4.</t>
  </si>
  <si>
    <t>Coupon for a 30 minute Scenic Flight in an Bantam.</t>
  </si>
  <si>
    <t>Coupon for a 30 minute Scenic Flight in an Jabiru.</t>
  </si>
  <si>
    <t>Coupon for a 30 minute Scenic Flight in an Topaz.</t>
  </si>
  <si>
    <t xml:space="preserve">Coupon for a 30 minute Scenic Flight in an Alto. </t>
  </si>
  <si>
    <t>Please buy Flight Time if you fly our aircraft.</t>
  </si>
  <si>
    <t>Training Flight Time Payment Options</t>
  </si>
  <si>
    <t>Classifieds: Scenic Flights</t>
  </si>
  <si>
    <t>Classifieds: Custom Air Safari Flights</t>
  </si>
  <si>
    <t xml:space="preserve"> Sling 4 Flight Time Coupon for a Training Flight.</t>
  </si>
  <si>
    <t xml:space="preserve">Alto Flight Time Coupon for a Training Flight. </t>
  </si>
  <si>
    <t>Topaz Flight Time Coupon for a Training Flight.</t>
  </si>
  <si>
    <t xml:space="preserve">Bat Hawk Flight Time Coupon for a Training Flight. </t>
  </si>
  <si>
    <t xml:space="preserve">Bushcat Flight Time Coupon for a Training Flight. </t>
  </si>
  <si>
    <t xml:space="preserve">Gyro Flight Time Coupon for a Training Flight. </t>
  </si>
  <si>
    <t xml:space="preserve">Aquilla Flight Time Coupon for a Training Flight. </t>
  </si>
  <si>
    <t>Jabiru Flight Time Coupon for a Training Flight.</t>
  </si>
  <si>
    <t>Bantam Flight Time Coupon for a Training Flight.</t>
  </si>
  <si>
    <t xml:space="preserve">DTA Flight Time Coupon for a Training Flight. </t>
  </si>
  <si>
    <t xml:space="preserve">Cobra Flight Time Coupon for a Training Flight. </t>
  </si>
  <si>
    <t>NPL: CCM Flight Time</t>
  </si>
  <si>
    <t>PPL: 60 minFlight Time: Sling 4</t>
  </si>
  <si>
    <t>NPL:  Ground School Bundle</t>
  </si>
  <si>
    <t>PPL:  Ground School Bundle</t>
  </si>
  <si>
    <t>PPL/NPL:  Renewals</t>
  </si>
  <si>
    <t>Scenic 30m Flight in a LSA: Alto</t>
  </si>
  <si>
    <t>Scenic 30m Flight in a LSA: Topaz</t>
  </si>
  <si>
    <t>Scenic 30m Flight in a LSA: Jabiru</t>
  </si>
  <si>
    <t>Scenic 30m Flight in a LSA: Bantam</t>
  </si>
  <si>
    <t>Scenic 60m Flight in a LSA: Sling 4</t>
  </si>
  <si>
    <t>Scenic 60m Flight in a LSA: Alto</t>
  </si>
  <si>
    <t>Scenic 60M Flight in a LSA: Topaz</t>
  </si>
  <si>
    <t>Scenic 60M Flight in a LSA: Jabiru</t>
  </si>
  <si>
    <t>Scenic 60M Flight in a LSA: Bantam</t>
  </si>
  <si>
    <t>PPL: 60 min Flight Time: Sling 4</t>
  </si>
  <si>
    <t>NPL: LSA 60 min Flight Time: Alto</t>
  </si>
  <si>
    <t>NPL: LSA 60 min Flight Time: Topaz</t>
  </si>
  <si>
    <t>NPL: LSA 60 min Flight Time: Jabiru</t>
  </si>
  <si>
    <t>NPL: LSA 60 min Flight Time: Bat Hawk</t>
  </si>
  <si>
    <t>NPL: LSA 60 min Flight Time: Bushcat</t>
  </si>
  <si>
    <t>Sling 2 Flight Time Coupon for a Training Flight.</t>
  </si>
  <si>
    <t>NPL: LSA 60 min Flight Time: Sling 2</t>
  </si>
  <si>
    <t>NPL: 60 Min Gyro Flight Time</t>
  </si>
  <si>
    <t>NPL: 60 Min CCM Bantam Flight Time</t>
  </si>
  <si>
    <t>NPL: 60 Min DTA WSM Flight Time</t>
  </si>
  <si>
    <t>NPL: 60 Min Aquilla WSM Flight Time</t>
  </si>
  <si>
    <t>NPL: 60 Min Cobra WSM Flight Time</t>
  </si>
  <si>
    <t>NPL: Ground School Bundle</t>
  </si>
  <si>
    <t>PPL: Ground School Bundle</t>
  </si>
  <si>
    <t>PPL/NPL: Renewals</t>
  </si>
  <si>
    <t>After booking your renewal flight test hand this coupon to your Instructor.</t>
  </si>
  <si>
    <t>Please purchase and hand this coupon to your Flight Test Instructor.</t>
  </si>
  <si>
    <t>Scenic Flights</t>
  </si>
  <si>
    <t>Flight Time</t>
  </si>
  <si>
    <t>See More Pictures</t>
  </si>
  <si>
    <t>#TFSairSAFARIS</t>
  </si>
  <si>
    <t>#TFSscenicFLIGHTS</t>
  </si>
  <si>
    <t>#TFSflightTRAINING</t>
  </si>
  <si>
    <t>#TFSrenewals</t>
  </si>
  <si>
    <t>#TFSnightRATING</t>
  </si>
  <si>
    <t>#TFSconversionFLIGHTS</t>
  </si>
  <si>
    <t>Read More</t>
  </si>
  <si>
    <t xml:space="preserve">After booking a Scenic Flight in this Aircraft,REGISTER then buy this coupon to evidence payment and hand it to the pilot. Please arrive 30 minutes before departure to be briefed and sign the required flight indemnity. </t>
  </si>
  <si>
    <t>After booking Inflight Instruction, REGISTER/LOGIN &amp; buy this coupon to hand to your Instructor.</t>
  </si>
  <si>
    <t>About Webo</t>
  </si>
  <si>
    <t>www.webo.co.za</t>
  </si>
</sst>
</file>

<file path=xl/styles.xml><?xml version="1.0" encoding="utf-8"?>
<styleSheet xmlns="http://schemas.openxmlformats.org/spreadsheetml/2006/main">
  <numFmts count="10">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T&quot;R&quot;\ue\”;\“\T&quot;R&quot;\ue\”;\“\F\a\lse\”"/>
    <numFmt numFmtId="165" formatCode="[$€-2]\ #,##0.00_);[Red]\([$€-2]\ #,##0.00\)"/>
  </numFmts>
  <fonts count="42">
    <font>
      <sz val="11"/>
      <color indexed="8"/>
      <name val="Calibri"/>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5"/>
      <name val="Calibri"/>
      <family val="0"/>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0"/>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indexed="6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1"/>
      <color rgb="FF000000"/>
      <name val="Calibri"/>
      <family val="0"/>
    </font>
    <font>
      <sz val="12"/>
      <color rgb="FF353535"/>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Fill="1" applyAlignment="1" applyProtection="1">
      <alignment/>
      <protection/>
    </xf>
    <xf numFmtId="0" fontId="40" fillId="0" borderId="0" xfId="0" applyFont="1" applyFill="1" applyAlignment="1" applyProtection="1">
      <alignment/>
      <protection/>
    </xf>
    <xf numFmtId="0" fontId="41" fillId="0" borderId="0" xfId="0" applyFont="1" applyFill="1" applyAlignment="1" applyProtection="1">
      <alignment/>
      <protection/>
    </xf>
    <xf numFmtId="0" fontId="0" fillId="0" borderId="0" xfId="0" applyFont="1" applyFill="1" applyAlignment="1" applyProtection="1">
      <alignment/>
      <protection/>
    </xf>
    <xf numFmtId="0" fontId="40" fillId="0" borderId="0" xfId="0" applyFont="1" applyFill="1" applyAlignment="1" applyProtection="1">
      <alignment/>
      <protection/>
    </xf>
    <xf numFmtId="0" fontId="32" fillId="0" borderId="0" xfId="49" applyFill="1" applyAlignment="1" applyProtection="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bo.co.za/" TargetMode="External" /><Relationship Id="rId2" Type="http://schemas.openxmlformats.org/officeDocument/2006/relationships/hyperlink" Target="http://www.webo.co.za/" TargetMode="External" /><Relationship Id="rId3" Type="http://schemas.openxmlformats.org/officeDocument/2006/relationships/hyperlink" Target="http://www.webo.co.za/" TargetMode="External" /><Relationship Id="rId4" Type="http://schemas.openxmlformats.org/officeDocument/2006/relationships/hyperlink" Target="http://www.webo.co.za/" TargetMode="External" /><Relationship Id="rId5" Type="http://schemas.openxmlformats.org/officeDocument/2006/relationships/hyperlink" Target="http://www.webo.co.za/" TargetMode="External" /><Relationship Id="rId6" Type="http://schemas.openxmlformats.org/officeDocument/2006/relationships/hyperlink" Target="http://www.webo.co.za/" TargetMode="External" /><Relationship Id="rId7" Type="http://schemas.openxmlformats.org/officeDocument/2006/relationships/hyperlink" Target="http://www.webo.co.za/" TargetMode="External" /><Relationship Id="rId8" Type="http://schemas.openxmlformats.org/officeDocument/2006/relationships/hyperlink" Target="http://www.webo.co.za/" TargetMode="External" /><Relationship Id="rId9" Type="http://schemas.openxmlformats.org/officeDocument/2006/relationships/hyperlink" Target="http://www.webo.co.za/" TargetMode="External" /><Relationship Id="rId10" Type="http://schemas.openxmlformats.org/officeDocument/2006/relationships/hyperlink" Target="http://www.webo.co.za/" TargetMode="External" /><Relationship Id="rId11" Type="http://schemas.openxmlformats.org/officeDocument/2006/relationships/hyperlink" Target="http://www.webo.co.za/" TargetMode="External" /><Relationship Id="rId12" Type="http://schemas.openxmlformats.org/officeDocument/2006/relationships/hyperlink" Target="http://www.webo.co.za/" TargetMode="External" /><Relationship Id="rId13" Type="http://schemas.openxmlformats.org/officeDocument/2006/relationships/hyperlink" Target="http://www.webo.co.za/" TargetMode="External" /><Relationship Id="rId14" Type="http://schemas.openxmlformats.org/officeDocument/2006/relationships/hyperlink" Target="http://www.webo.co.za/" TargetMode="External" /><Relationship Id="rId15" Type="http://schemas.openxmlformats.org/officeDocument/2006/relationships/hyperlink" Target="http://www.webo.co.za/" TargetMode="External" /><Relationship Id="rId16" Type="http://schemas.openxmlformats.org/officeDocument/2006/relationships/hyperlink" Target="http://www.webo.co.za/" TargetMode="External" /><Relationship Id="rId17" Type="http://schemas.openxmlformats.org/officeDocument/2006/relationships/hyperlink" Target="http://www.webo.co.za/" TargetMode="External" /><Relationship Id="rId18" Type="http://schemas.openxmlformats.org/officeDocument/2006/relationships/hyperlink" Target="http://www.webo.co.za/" TargetMode="External" /><Relationship Id="rId19" Type="http://schemas.openxmlformats.org/officeDocument/2006/relationships/hyperlink" Target="http://www.webo.co.za/" TargetMode="External" /><Relationship Id="rId20" Type="http://schemas.openxmlformats.org/officeDocument/2006/relationships/hyperlink" Target="http://www.webo.co.za/" TargetMode="External" /><Relationship Id="rId21" Type="http://schemas.openxmlformats.org/officeDocument/2006/relationships/hyperlink" Target="http://www.webo.co.za/" TargetMode="External" /><Relationship Id="rId22" Type="http://schemas.openxmlformats.org/officeDocument/2006/relationships/hyperlink" Target="http://www.webo.co.za/" TargetMode="External" /><Relationship Id="rId23" Type="http://schemas.openxmlformats.org/officeDocument/2006/relationships/hyperlink" Target="http://www.webo.co.za/" TargetMode="External" /><Relationship Id="rId24" Type="http://schemas.openxmlformats.org/officeDocument/2006/relationships/hyperlink" Target="http://www.webo.co.za/" TargetMode="External" /><Relationship Id="rId25" Type="http://schemas.openxmlformats.org/officeDocument/2006/relationships/hyperlink" Target="http://www.webo.co.za/" TargetMode="External" /><Relationship Id="rId26" Type="http://schemas.openxmlformats.org/officeDocument/2006/relationships/hyperlink" Target="http://www.webo.co.za/" TargetMode="External" /><Relationship Id="rId27" Type="http://schemas.openxmlformats.org/officeDocument/2006/relationships/hyperlink" Target="http://www.webo.co.za/" TargetMode="External" /><Relationship Id="rId28" Type="http://schemas.openxmlformats.org/officeDocument/2006/relationships/hyperlink" Target="http://www.webo.co.za/" TargetMode="External" /><Relationship Id="rId29" Type="http://schemas.openxmlformats.org/officeDocument/2006/relationships/hyperlink" Target="http://www.webo.co.za/" TargetMode="External" /><Relationship Id="rId30" Type="http://schemas.openxmlformats.org/officeDocument/2006/relationships/hyperlink" Target="http://www.webo.co.za/" TargetMode="External" /><Relationship Id="rId31" Type="http://schemas.openxmlformats.org/officeDocument/2006/relationships/hyperlink" Target="http://www.webo.co.za/" TargetMode="External" /><Relationship Id="rId32" Type="http://schemas.openxmlformats.org/officeDocument/2006/relationships/hyperlink" Target="http://www.webo.co.za/" TargetMode="External" /><Relationship Id="rId33" Type="http://schemas.openxmlformats.org/officeDocument/2006/relationships/hyperlink" Target="http://www.webo.co.za/" TargetMode="External" /><Relationship Id="rId34" Type="http://schemas.openxmlformats.org/officeDocument/2006/relationships/hyperlink" Target="http://www.webo.co.za/" TargetMode="External" /><Relationship Id="rId35" Type="http://schemas.openxmlformats.org/officeDocument/2006/relationships/hyperlink" Target="http://www.webo.co.za/" TargetMode="External" /><Relationship Id="rId36" Type="http://schemas.openxmlformats.org/officeDocument/2006/relationships/hyperlink" Target="http://www.webo.co.za/" TargetMode="External" /><Relationship Id="rId37" Type="http://schemas.openxmlformats.org/officeDocument/2006/relationships/hyperlink" Target="http://www.webo.co.za/" TargetMode="External" /><Relationship Id="rId38" Type="http://schemas.openxmlformats.org/officeDocument/2006/relationships/hyperlink" Target="http://www.webo.co.za/" TargetMode="External" /></Relationships>
</file>

<file path=xl/worksheets/sheet1.xml><?xml version="1.0" encoding="utf-8"?>
<worksheet xmlns="http://schemas.openxmlformats.org/spreadsheetml/2006/main" xmlns:r="http://schemas.openxmlformats.org/officeDocument/2006/relationships">
  <dimension ref="A1:AF39"/>
  <sheetViews>
    <sheetView tabSelected="1" workbookViewId="0" topLeftCell="A1">
      <selection activeCell="Z42" sqref="Z42"/>
    </sheetView>
  </sheetViews>
  <sheetFormatPr defaultColWidth="8.8515625" defaultRowHeight="15"/>
  <cols>
    <col min="1" max="1" width="13.28125" style="0" bestFit="1" customWidth="1"/>
    <col min="2" max="2" width="39.140625" style="0" bestFit="1" customWidth="1"/>
    <col min="3" max="3" width="29.28125" style="0" bestFit="1" customWidth="1"/>
    <col min="4" max="4" width="30.00390625" style="0" bestFit="1" customWidth="1"/>
    <col min="5" max="5" width="69.140625" style="0" customWidth="1"/>
    <col min="6" max="6" width="14.7109375" style="0" customWidth="1"/>
    <col min="7" max="7" width="18.140625" style="0" customWidth="1"/>
    <col min="8" max="8" width="14.28125" style="0" customWidth="1"/>
    <col min="9" max="9" width="21.7109375" style="0" customWidth="1"/>
    <col min="10" max="10" width="16.7109375" style="0" customWidth="1"/>
    <col min="11" max="11" width="36.7109375" style="0" customWidth="1"/>
    <col min="12" max="12" width="17.421875" style="0" customWidth="1"/>
    <col min="13" max="13" width="14.8515625" style="0" customWidth="1"/>
    <col min="14" max="14" width="37.421875" style="0" customWidth="1"/>
    <col min="15" max="15" width="12.140625" style="0" customWidth="1"/>
    <col min="16" max="16" width="15.28125" style="0" customWidth="1"/>
    <col min="17" max="17" width="14.8515625" style="0" customWidth="1"/>
    <col min="18" max="18" width="19.8515625" style="0" customWidth="1"/>
    <col min="19" max="19" width="14.00390625" style="0" customWidth="1"/>
    <col min="20" max="20" width="15.8515625" style="0" customWidth="1"/>
    <col min="21" max="21" width="12.00390625" style="0" customWidth="1"/>
    <col min="22" max="22" width="14.8515625" style="0" bestFit="1" customWidth="1"/>
    <col min="23" max="23" width="6.00390625" style="0" bestFit="1" customWidth="1"/>
    <col min="24" max="24" width="13.140625" style="0" bestFit="1" customWidth="1"/>
    <col min="25" max="25" width="21.8515625" style="0" bestFit="1" customWidth="1"/>
    <col min="26" max="26" width="12.140625" style="0" bestFit="1" customWidth="1"/>
    <col min="27" max="27" width="11.28125" style="0" bestFit="1" customWidth="1"/>
    <col min="28" max="28" width="15.8515625" style="0" bestFit="1" customWidth="1"/>
    <col min="29" max="29" width="12.7109375" style="0" bestFit="1" customWidth="1"/>
    <col min="30" max="30" width="15.8515625" style="0" customWidth="1"/>
    <col min="31" max="31" width="18.28125" style="0" bestFit="1" customWidth="1"/>
    <col min="32" max="32" width="8.8515625" style="0" bestFit="1" customWidth="1"/>
  </cols>
  <sheetData>
    <row r="1" spans="1:32" ht="1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0" ht="15">
      <c r="A2" t="s">
        <v>32</v>
      </c>
      <c r="B2" t="s">
        <v>87</v>
      </c>
      <c r="C2" t="s">
        <v>69</v>
      </c>
      <c r="D2" t="s">
        <v>43</v>
      </c>
      <c r="E2" t="s">
        <v>67</v>
      </c>
      <c r="H2">
        <v>0</v>
      </c>
      <c r="I2">
        <v>0</v>
      </c>
      <c r="R2" t="s">
        <v>35</v>
      </c>
      <c r="U2" t="s">
        <v>40</v>
      </c>
      <c r="V2">
        <v>20</v>
      </c>
      <c r="Z2" s="3" t="s">
        <v>143</v>
      </c>
      <c r="AA2" s="5" t="s">
        <v>144</v>
      </c>
      <c r="AB2" s="3" t="s">
        <v>134</v>
      </c>
      <c r="AD2" s="3" t="s">
        <v>133</v>
      </c>
    </row>
    <row r="3" spans="1:30" ht="15">
      <c r="A3" t="s">
        <v>32</v>
      </c>
      <c r="B3" t="s">
        <v>87</v>
      </c>
      <c r="C3" t="s">
        <v>69</v>
      </c>
      <c r="D3" t="s">
        <v>42</v>
      </c>
      <c r="E3" t="s">
        <v>67</v>
      </c>
      <c r="H3">
        <v>0</v>
      </c>
      <c r="I3">
        <v>0</v>
      </c>
      <c r="R3" t="s">
        <v>35</v>
      </c>
      <c r="U3" t="s">
        <v>40</v>
      </c>
      <c r="V3">
        <f>+V2+10</f>
        <v>30</v>
      </c>
      <c r="Z3" s="3" t="s">
        <v>143</v>
      </c>
      <c r="AA3" s="5" t="s">
        <v>144</v>
      </c>
      <c r="AB3" t="s">
        <v>134</v>
      </c>
      <c r="AD3" s="3" t="s">
        <v>133</v>
      </c>
    </row>
    <row r="4" spans="1:30" ht="15">
      <c r="A4" t="s">
        <v>32</v>
      </c>
      <c r="B4" t="s">
        <v>87</v>
      </c>
      <c r="C4" t="s">
        <v>69</v>
      </c>
      <c r="D4" t="s">
        <v>57</v>
      </c>
      <c r="E4" t="s">
        <v>67</v>
      </c>
      <c r="H4">
        <v>0</v>
      </c>
      <c r="I4">
        <v>0</v>
      </c>
      <c r="R4" t="s">
        <v>35</v>
      </c>
      <c r="U4" t="s">
        <v>40</v>
      </c>
      <c r="V4">
        <f aca="true" t="shared" si="0" ref="V4:V39">+V3+10</f>
        <v>40</v>
      </c>
      <c r="Z4" s="3" t="s">
        <v>143</v>
      </c>
      <c r="AA4" s="5" t="s">
        <v>144</v>
      </c>
      <c r="AB4" t="s">
        <v>134</v>
      </c>
      <c r="AD4" s="3" t="s">
        <v>133</v>
      </c>
    </row>
    <row r="5" spans="1:30" ht="15">
      <c r="A5" t="s">
        <v>32</v>
      </c>
      <c r="B5" t="s">
        <v>87</v>
      </c>
      <c r="C5" t="s">
        <v>69</v>
      </c>
      <c r="D5" t="s">
        <v>51</v>
      </c>
      <c r="E5" t="s">
        <v>67</v>
      </c>
      <c r="H5">
        <v>0</v>
      </c>
      <c r="I5">
        <v>0</v>
      </c>
      <c r="R5" t="s">
        <v>35</v>
      </c>
      <c r="U5" t="s">
        <v>40</v>
      </c>
      <c r="V5">
        <f t="shared" si="0"/>
        <v>50</v>
      </c>
      <c r="Z5" s="3" t="s">
        <v>143</v>
      </c>
      <c r="AA5" s="5" t="s">
        <v>144</v>
      </c>
      <c r="AB5" t="s">
        <v>134</v>
      </c>
      <c r="AD5" s="3" t="s">
        <v>133</v>
      </c>
    </row>
    <row r="6" spans="1:30" ht="15">
      <c r="A6" t="s">
        <v>32</v>
      </c>
      <c r="B6" t="s">
        <v>87</v>
      </c>
      <c r="C6" t="s">
        <v>69</v>
      </c>
      <c r="D6" t="s">
        <v>50</v>
      </c>
      <c r="E6" t="s">
        <v>67</v>
      </c>
      <c r="H6">
        <v>0</v>
      </c>
      <c r="I6">
        <v>0</v>
      </c>
      <c r="R6" t="s">
        <v>35</v>
      </c>
      <c r="U6" t="s">
        <v>40</v>
      </c>
      <c r="V6">
        <f t="shared" si="0"/>
        <v>60</v>
      </c>
      <c r="Z6" s="3" t="s">
        <v>143</v>
      </c>
      <c r="AA6" s="5" t="s">
        <v>144</v>
      </c>
      <c r="AB6" t="s">
        <v>134</v>
      </c>
      <c r="AD6" s="3" t="s">
        <v>133</v>
      </c>
    </row>
    <row r="7" spans="1:30" ht="15">
      <c r="A7" t="s">
        <v>32</v>
      </c>
      <c r="B7" t="s">
        <v>87</v>
      </c>
      <c r="C7" t="s">
        <v>69</v>
      </c>
      <c r="D7" t="s">
        <v>49</v>
      </c>
      <c r="E7" t="s">
        <v>67</v>
      </c>
      <c r="H7">
        <v>0</v>
      </c>
      <c r="I7">
        <v>0</v>
      </c>
      <c r="R7" t="s">
        <v>35</v>
      </c>
      <c r="U7" t="s">
        <v>40</v>
      </c>
      <c r="V7">
        <f>+V6+AF10</f>
        <v>60</v>
      </c>
      <c r="Z7" s="3" t="s">
        <v>143</v>
      </c>
      <c r="AA7" s="5" t="s">
        <v>144</v>
      </c>
      <c r="AB7" t="s">
        <v>134</v>
      </c>
      <c r="AD7" s="3" t="s">
        <v>133</v>
      </c>
    </row>
    <row r="8" spans="1:30" ht="15">
      <c r="A8" t="s">
        <v>32</v>
      </c>
      <c r="B8" t="s">
        <v>87</v>
      </c>
      <c r="C8" t="s">
        <v>69</v>
      </c>
      <c r="D8" t="s">
        <v>45</v>
      </c>
      <c r="E8" t="s">
        <v>67</v>
      </c>
      <c r="H8">
        <v>0</v>
      </c>
      <c r="I8">
        <v>0</v>
      </c>
      <c r="R8" t="s">
        <v>35</v>
      </c>
      <c r="U8" t="s">
        <v>40</v>
      </c>
      <c r="V8">
        <f t="shared" si="0"/>
        <v>70</v>
      </c>
      <c r="Z8" s="3" t="s">
        <v>143</v>
      </c>
      <c r="AA8" s="5" t="s">
        <v>144</v>
      </c>
      <c r="AB8" t="s">
        <v>134</v>
      </c>
      <c r="AD8" s="3" t="s">
        <v>133</v>
      </c>
    </row>
    <row r="9" spans="1:30" ht="15">
      <c r="A9" t="s">
        <v>32</v>
      </c>
      <c r="B9" t="s">
        <v>87</v>
      </c>
      <c r="C9" t="s">
        <v>69</v>
      </c>
      <c r="D9" t="s">
        <v>65</v>
      </c>
      <c r="E9" t="s">
        <v>67</v>
      </c>
      <c r="H9">
        <v>0</v>
      </c>
      <c r="I9">
        <v>0</v>
      </c>
      <c r="R9" t="s">
        <v>35</v>
      </c>
      <c r="U9" t="s">
        <v>40</v>
      </c>
      <c r="V9">
        <f t="shared" si="0"/>
        <v>80</v>
      </c>
      <c r="Z9" s="3" t="s">
        <v>143</v>
      </c>
      <c r="AA9" s="5" t="s">
        <v>144</v>
      </c>
      <c r="AB9" t="s">
        <v>134</v>
      </c>
      <c r="AD9" s="3" t="s">
        <v>133</v>
      </c>
    </row>
    <row r="10" spans="1:30" ht="15">
      <c r="A10" t="s">
        <v>32</v>
      </c>
      <c r="B10" t="s">
        <v>87</v>
      </c>
      <c r="C10" t="s">
        <v>69</v>
      </c>
      <c r="D10" t="s">
        <v>56</v>
      </c>
      <c r="E10" t="s">
        <v>67</v>
      </c>
      <c r="H10">
        <v>0</v>
      </c>
      <c r="I10">
        <v>0</v>
      </c>
      <c r="R10" t="s">
        <v>35</v>
      </c>
      <c r="U10" t="s">
        <v>40</v>
      </c>
      <c r="V10">
        <f t="shared" si="0"/>
        <v>90</v>
      </c>
      <c r="Z10" s="3" t="s">
        <v>143</v>
      </c>
      <c r="AA10" s="5" t="s">
        <v>144</v>
      </c>
      <c r="AB10" t="s">
        <v>134</v>
      </c>
      <c r="AD10" s="3" t="s">
        <v>133</v>
      </c>
    </row>
    <row r="11" spans="1:30" ht="15">
      <c r="A11" t="s">
        <v>32</v>
      </c>
      <c r="B11" t="s">
        <v>87</v>
      </c>
      <c r="C11" t="s">
        <v>69</v>
      </c>
      <c r="D11" t="s">
        <v>44</v>
      </c>
      <c r="E11" t="s">
        <v>67</v>
      </c>
      <c r="H11">
        <v>0</v>
      </c>
      <c r="I11">
        <v>0</v>
      </c>
      <c r="R11" t="s">
        <v>35</v>
      </c>
      <c r="U11" t="s">
        <v>40</v>
      </c>
      <c r="V11">
        <f t="shared" si="0"/>
        <v>100</v>
      </c>
      <c r="Z11" s="3" t="s">
        <v>143</v>
      </c>
      <c r="AA11" s="5" t="s">
        <v>144</v>
      </c>
      <c r="AB11" t="s">
        <v>134</v>
      </c>
      <c r="AD11" s="3" t="s">
        <v>133</v>
      </c>
    </row>
    <row r="12" spans="1:30" ht="15">
      <c r="A12" t="s">
        <v>32</v>
      </c>
      <c r="B12" t="s">
        <v>87</v>
      </c>
      <c r="C12" t="s">
        <v>69</v>
      </c>
      <c r="D12" t="s">
        <v>41</v>
      </c>
      <c r="E12" t="s">
        <v>67</v>
      </c>
      <c r="H12">
        <v>0</v>
      </c>
      <c r="I12">
        <v>0</v>
      </c>
      <c r="R12" t="s">
        <v>35</v>
      </c>
      <c r="U12" t="s">
        <v>40</v>
      </c>
      <c r="V12">
        <f t="shared" si="0"/>
        <v>110</v>
      </c>
      <c r="Z12" s="3" t="s">
        <v>143</v>
      </c>
      <c r="AA12" s="5" t="s">
        <v>144</v>
      </c>
      <c r="AB12" t="s">
        <v>134</v>
      </c>
      <c r="AD12" s="3" t="s">
        <v>133</v>
      </c>
    </row>
    <row r="13" spans="1:30" ht="15">
      <c r="A13" t="s">
        <v>32</v>
      </c>
      <c r="B13" t="s">
        <v>87</v>
      </c>
      <c r="C13" t="s">
        <v>69</v>
      </c>
      <c r="D13" t="s">
        <v>39</v>
      </c>
      <c r="E13" t="s">
        <v>67</v>
      </c>
      <c r="H13">
        <v>0</v>
      </c>
      <c r="I13">
        <v>0</v>
      </c>
      <c r="R13" t="s">
        <v>35</v>
      </c>
      <c r="U13" t="s">
        <v>40</v>
      </c>
      <c r="V13">
        <f t="shared" si="0"/>
        <v>120</v>
      </c>
      <c r="Z13" s="3" t="s">
        <v>143</v>
      </c>
      <c r="AA13" s="5" t="s">
        <v>144</v>
      </c>
      <c r="AB13" t="s">
        <v>134</v>
      </c>
      <c r="AD13" s="3" t="s">
        <v>133</v>
      </c>
    </row>
    <row r="14" spans="1:30" ht="15.75">
      <c r="A14" t="s">
        <v>32</v>
      </c>
      <c r="B14" t="s">
        <v>86</v>
      </c>
      <c r="C14" t="s">
        <v>38</v>
      </c>
      <c r="D14" t="s">
        <v>70</v>
      </c>
      <c r="E14" t="s">
        <v>83</v>
      </c>
      <c r="H14">
        <v>1000</v>
      </c>
      <c r="I14">
        <v>1000</v>
      </c>
      <c r="K14" s="2" t="s">
        <v>104</v>
      </c>
      <c r="L14" s="3" t="s">
        <v>131</v>
      </c>
      <c r="N14" s="3" t="s">
        <v>141</v>
      </c>
      <c r="O14">
        <v>1000</v>
      </c>
      <c r="R14" t="s">
        <v>35</v>
      </c>
      <c r="U14" s="3" t="s">
        <v>35</v>
      </c>
      <c r="V14">
        <f t="shared" si="0"/>
        <v>130</v>
      </c>
      <c r="Z14" s="3" t="s">
        <v>143</v>
      </c>
      <c r="AA14" s="5" t="s">
        <v>144</v>
      </c>
      <c r="AB14" s="3" t="s">
        <v>135</v>
      </c>
      <c r="AD14" s="3" t="s">
        <v>140</v>
      </c>
    </row>
    <row r="15" spans="1:30" ht="15.75">
      <c r="A15" t="s">
        <v>32</v>
      </c>
      <c r="B15" t="s">
        <v>86</v>
      </c>
      <c r="C15" t="s">
        <v>38</v>
      </c>
      <c r="D15" t="s">
        <v>71</v>
      </c>
      <c r="E15" t="s">
        <v>82</v>
      </c>
      <c r="H15">
        <v>1000</v>
      </c>
      <c r="I15">
        <v>1300</v>
      </c>
      <c r="K15" s="2" t="s">
        <v>105</v>
      </c>
      <c r="L15" s="3" t="s">
        <v>131</v>
      </c>
      <c r="N15" s="3" t="s">
        <v>141</v>
      </c>
      <c r="O15">
        <v>1000</v>
      </c>
      <c r="R15" t="s">
        <v>35</v>
      </c>
      <c r="U15" s="3" t="s">
        <v>35</v>
      </c>
      <c r="V15">
        <f t="shared" si="0"/>
        <v>140</v>
      </c>
      <c r="Z15" s="3" t="s">
        <v>143</v>
      </c>
      <c r="AA15" s="5" t="s">
        <v>144</v>
      </c>
      <c r="AB15" s="3" t="s">
        <v>135</v>
      </c>
      <c r="AD15" s="3" t="s">
        <v>140</v>
      </c>
    </row>
    <row r="16" spans="1:30" ht="15.75">
      <c r="A16" t="s">
        <v>32</v>
      </c>
      <c r="B16" t="s">
        <v>86</v>
      </c>
      <c r="C16" t="s">
        <v>38</v>
      </c>
      <c r="D16" t="s">
        <v>72</v>
      </c>
      <c r="E16" t="s">
        <v>81</v>
      </c>
      <c r="H16">
        <v>1000</v>
      </c>
      <c r="I16">
        <v>1250</v>
      </c>
      <c r="K16" s="2" t="s">
        <v>106</v>
      </c>
      <c r="L16" s="3" t="s">
        <v>131</v>
      </c>
      <c r="N16" s="3" t="s">
        <v>141</v>
      </c>
      <c r="O16">
        <v>1000</v>
      </c>
      <c r="R16" t="s">
        <v>35</v>
      </c>
      <c r="U16" s="3" t="s">
        <v>35</v>
      </c>
      <c r="V16">
        <f t="shared" si="0"/>
        <v>150</v>
      </c>
      <c r="Z16" s="3" t="s">
        <v>143</v>
      </c>
      <c r="AA16" s="5" t="s">
        <v>144</v>
      </c>
      <c r="AB16" s="3" t="s">
        <v>135</v>
      </c>
      <c r="AD16" s="3" t="s">
        <v>140</v>
      </c>
    </row>
    <row r="17" spans="1:30" ht="15.75">
      <c r="A17" t="s">
        <v>32</v>
      </c>
      <c r="B17" t="s">
        <v>86</v>
      </c>
      <c r="C17" t="s">
        <v>38</v>
      </c>
      <c r="D17" t="s">
        <v>73</v>
      </c>
      <c r="E17" t="s">
        <v>80</v>
      </c>
      <c r="H17">
        <v>1000</v>
      </c>
      <c r="I17">
        <v>900</v>
      </c>
      <c r="K17" s="2" t="s">
        <v>107</v>
      </c>
      <c r="L17" s="3" t="s">
        <v>131</v>
      </c>
      <c r="N17" s="3" t="s">
        <v>141</v>
      </c>
      <c r="O17">
        <v>1000</v>
      </c>
      <c r="R17" t="s">
        <v>35</v>
      </c>
      <c r="U17" s="3" t="s">
        <v>35</v>
      </c>
      <c r="V17">
        <f t="shared" si="0"/>
        <v>160</v>
      </c>
      <c r="Z17" s="3" t="s">
        <v>143</v>
      </c>
      <c r="AA17" s="5" t="s">
        <v>144</v>
      </c>
      <c r="AB17" s="3" t="s">
        <v>135</v>
      </c>
      <c r="AD17" s="3" t="s">
        <v>140</v>
      </c>
    </row>
    <row r="18" spans="1:30" ht="15.75">
      <c r="A18" t="s">
        <v>32</v>
      </c>
      <c r="B18" t="s">
        <v>86</v>
      </c>
      <c r="C18" t="s">
        <v>38</v>
      </c>
      <c r="D18" t="s">
        <v>74</v>
      </c>
      <c r="E18" t="s">
        <v>79</v>
      </c>
      <c r="H18">
        <v>1000</v>
      </c>
      <c r="I18">
        <v>3600</v>
      </c>
      <c r="K18" s="2" t="s">
        <v>108</v>
      </c>
      <c r="L18" s="3" t="s">
        <v>131</v>
      </c>
      <c r="N18" s="3" t="s">
        <v>141</v>
      </c>
      <c r="O18">
        <v>1000</v>
      </c>
      <c r="R18" t="s">
        <v>35</v>
      </c>
      <c r="U18" s="3" t="s">
        <v>35</v>
      </c>
      <c r="V18">
        <f t="shared" si="0"/>
        <v>170</v>
      </c>
      <c r="Z18" s="3" t="s">
        <v>143</v>
      </c>
      <c r="AA18" s="5" t="s">
        <v>144</v>
      </c>
      <c r="AB18" s="3" t="s">
        <v>135</v>
      </c>
      <c r="AD18" s="3" t="s">
        <v>140</v>
      </c>
    </row>
    <row r="19" spans="1:30" ht="15.75">
      <c r="A19" t="s">
        <v>32</v>
      </c>
      <c r="B19" t="s">
        <v>86</v>
      </c>
      <c r="C19" t="s">
        <v>38</v>
      </c>
      <c r="D19" t="s">
        <v>70</v>
      </c>
      <c r="E19" t="s">
        <v>78</v>
      </c>
      <c r="H19">
        <v>1000</v>
      </c>
      <c r="I19">
        <v>2000</v>
      </c>
      <c r="K19" s="2" t="s">
        <v>109</v>
      </c>
      <c r="L19" s="3" t="s">
        <v>131</v>
      </c>
      <c r="N19" s="3" t="s">
        <v>141</v>
      </c>
      <c r="O19">
        <v>1000</v>
      </c>
      <c r="R19" t="s">
        <v>35</v>
      </c>
      <c r="U19" s="3" t="s">
        <v>35</v>
      </c>
      <c r="V19">
        <f t="shared" si="0"/>
        <v>180</v>
      </c>
      <c r="Z19" s="3" t="s">
        <v>143</v>
      </c>
      <c r="AA19" s="5" t="s">
        <v>144</v>
      </c>
      <c r="AB19" s="3" t="s">
        <v>135</v>
      </c>
      <c r="AD19" s="3" t="s">
        <v>140</v>
      </c>
    </row>
    <row r="20" spans="1:30" ht="15.75">
      <c r="A20" t="s">
        <v>32</v>
      </c>
      <c r="B20" t="s">
        <v>86</v>
      </c>
      <c r="C20" t="s">
        <v>38</v>
      </c>
      <c r="D20" t="s">
        <v>71</v>
      </c>
      <c r="E20" t="s">
        <v>77</v>
      </c>
      <c r="H20">
        <v>1000</v>
      </c>
      <c r="I20">
        <v>2600</v>
      </c>
      <c r="K20" s="2" t="s">
        <v>110</v>
      </c>
      <c r="L20" s="3" t="s">
        <v>131</v>
      </c>
      <c r="N20" s="3" t="s">
        <v>141</v>
      </c>
      <c r="O20">
        <v>1000</v>
      </c>
      <c r="R20" t="s">
        <v>35</v>
      </c>
      <c r="U20" s="3" t="s">
        <v>35</v>
      </c>
      <c r="V20">
        <f t="shared" si="0"/>
        <v>190</v>
      </c>
      <c r="Z20" s="3" t="s">
        <v>143</v>
      </c>
      <c r="AA20" s="5" t="s">
        <v>144</v>
      </c>
      <c r="AB20" s="3" t="s">
        <v>135</v>
      </c>
      <c r="AD20" s="3" t="s">
        <v>140</v>
      </c>
    </row>
    <row r="21" spans="1:30" ht="15.75">
      <c r="A21" t="s">
        <v>32</v>
      </c>
      <c r="B21" t="s">
        <v>86</v>
      </c>
      <c r="C21" t="s">
        <v>38</v>
      </c>
      <c r="D21" t="s">
        <v>72</v>
      </c>
      <c r="E21" t="s">
        <v>76</v>
      </c>
      <c r="H21">
        <v>1000</v>
      </c>
      <c r="I21">
        <v>2500</v>
      </c>
      <c r="K21" s="2" t="s">
        <v>111</v>
      </c>
      <c r="L21" s="3" t="s">
        <v>131</v>
      </c>
      <c r="N21" s="3" t="s">
        <v>141</v>
      </c>
      <c r="O21">
        <v>1000</v>
      </c>
      <c r="R21" t="s">
        <v>35</v>
      </c>
      <c r="U21" s="3" t="s">
        <v>35</v>
      </c>
      <c r="V21">
        <f t="shared" si="0"/>
        <v>200</v>
      </c>
      <c r="Z21" s="3" t="s">
        <v>143</v>
      </c>
      <c r="AA21" s="5" t="s">
        <v>144</v>
      </c>
      <c r="AB21" s="3" t="s">
        <v>135</v>
      </c>
      <c r="AD21" s="3" t="s">
        <v>140</v>
      </c>
    </row>
    <row r="22" spans="1:30" ht="15.75">
      <c r="A22" t="s">
        <v>32</v>
      </c>
      <c r="B22" t="s">
        <v>86</v>
      </c>
      <c r="C22" t="s">
        <v>38</v>
      </c>
      <c r="D22" t="s">
        <v>73</v>
      </c>
      <c r="E22" t="s">
        <v>75</v>
      </c>
      <c r="H22">
        <v>1000</v>
      </c>
      <c r="I22">
        <v>1800</v>
      </c>
      <c r="K22" s="2" t="s">
        <v>112</v>
      </c>
      <c r="L22" s="3" t="s">
        <v>131</v>
      </c>
      <c r="N22" s="3" t="s">
        <v>141</v>
      </c>
      <c r="O22">
        <v>1000</v>
      </c>
      <c r="R22" t="s">
        <v>35</v>
      </c>
      <c r="U22" s="3" t="s">
        <v>35</v>
      </c>
      <c r="V22">
        <f t="shared" si="0"/>
        <v>210</v>
      </c>
      <c r="Z22" s="3" t="s">
        <v>143</v>
      </c>
      <c r="AA22" s="5" t="s">
        <v>144</v>
      </c>
      <c r="AB22" s="3" t="s">
        <v>135</v>
      </c>
      <c r="AD22" s="3" t="s">
        <v>140</v>
      </c>
    </row>
    <row r="23" spans="1:30" ht="15.75">
      <c r="A23" t="s">
        <v>32</v>
      </c>
      <c r="B23" t="s">
        <v>46</v>
      </c>
      <c r="C23" t="s">
        <v>85</v>
      </c>
      <c r="D23" t="s">
        <v>100</v>
      </c>
      <c r="E23" s="1" t="s">
        <v>88</v>
      </c>
      <c r="H23">
        <v>1000</v>
      </c>
      <c r="I23">
        <v>3600</v>
      </c>
      <c r="K23" s="2" t="s">
        <v>113</v>
      </c>
      <c r="L23" s="3" t="s">
        <v>132</v>
      </c>
      <c r="N23" s="3" t="s">
        <v>142</v>
      </c>
      <c r="O23">
        <v>1000</v>
      </c>
      <c r="R23" t="s">
        <v>35</v>
      </c>
      <c r="U23" s="3" t="s">
        <v>35</v>
      </c>
      <c r="V23">
        <f t="shared" si="0"/>
        <v>220</v>
      </c>
      <c r="Z23" s="3" t="s">
        <v>143</v>
      </c>
      <c r="AA23" s="5" t="s">
        <v>144</v>
      </c>
      <c r="AB23" s="3" t="s">
        <v>136</v>
      </c>
      <c r="AD23" s="3" t="s">
        <v>140</v>
      </c>
    </row>
    <row r="24" spans="1:30" ht="15.75">
      <c r="A24" t="s">
        <v>32</v>
      </c>
      <c r="B24" t="s">
        <v>46</v>
      </c>
      <c r="C24" t="s">
        <v>85</v>
      </c>
      <c r="D24" t="s">
        <v>59</v>
      </c>
      <c r="E24" t="s">
        <v>89</v>
      </c>
      <c r="H24">
        <v>1000</v>
      </c>
      <c r="I24">
        <v>2000</v>
      </c>
      <c r="K24" s="2" t="s">
        <v>114</v>
      </c>
      <c r="L24" s="3" t="s">
        <v>132</v>
      </c>
      <c r="N24" s="3" t="s">
        <v>142</v>
      </c>
      <c r="O24">
        <v>1000</v>
      </c>
      <c r="R24" t="s">
        <v>35</v>
      </c>
      <c r="U24" s="3" t="s">
        <v>35</v>
      </c>
      <c r="V24">
        <f t="shared" si="0"/>
        <v>230</v>
      </c>
      <c r="Z24" s="3" t="s">
        <v>143</v>
      </c>
      <c r="AA24" s="5" t="s">
        <v>144</v>
      </c>
      <c r="AB24" s="4" t="s">
        <v>135</v>
      </c>
      <c r="AD24" s="3" t="s">
        <v>140</v>
      </c>
    </row>
    <row r="25" spans="1:30" ht="15.75">
      <c r="A25" t="s">
        <v>32</v>
      </c>
      <c r="B25" t="s">
        <v>46</v>
      </c>
      <c r="C25" t="s">
        <v>85</v>
      </c>
      <c r="D25" t="s">
        <v>62</v>
      </c>
      <c r="E25" t="s">
        <v>90</v>
      </c>
      <c r="H25">
        <v>1000</v>
      </c>
      <c r="I25">
        <v>2400</v>
      </c>
      <c r="K25" s="2" t="s">
        <v>115</v>
      </c>
      <c r="L25" s="3" t="s">
        <v>132</v>
      </c>
      <c r="N25" s="3" t="s">
        <v>142</v>
      </c>
      <c r="O25">
        <v>1000</v>
      </c>
      <c r="R25" t="s">
        <v>35</v>
      </c>
      <c r="U25" s="3" t="s">
        <v>35</v>
      </c>
      <c r="V25">
        <f t="shared" si="0"/>
        <v>240</v>
      </c>
      <c r="Z25" s="3" t="s">
        <v>143</v>
      </c>
      <c r="AA25" s="5" t="s">
        <v>144</v>
      </c>
      <c r="AB25" s="4" t="s">
        <v>135</v>
      </c>
      <c r="AD25" s="3" t="s">
        <v>140</v>
      </c>
    </row>
    <row r="26" spans="1:30" ht="15.75">
      <c r="A26" t="s">
        <v>32</v>
      </c>
      <c r="B26" t="s">
        <v>46</v>
      </c>
      <c r="C26" t="s">
        <v>85</v>
      </c>
      <c r="D26" t="s">
        <v>63</v>
      </c>
      <c r="E26" s="1" t="s">
        <v>95</v>
      </c>
      <c r="H26">
        <v>1000</v>
      </c>
      <c r="I26">
        <v>2500</v>
      </c>
      <c r="K26" s="2" t="s">
        <v>116</v>
      </c>
      <c r="L26" s="3" t="s">
        <v>132</v>
      </c>
      <c r="N26" s="3" t="s">
        <v>142</v>
      </c>
      <c r="O26">
        <v>1000</v>
      </c>
      <c r="R26" t="s">
        <v>35</v>
      </c>
      <c r="U26" s="3" t="s">
        <v>35</v>
      </c>
      <c r="V26">
        <f t="shared" si="0"/>
        <v>250</v>
      </c>
      <c r="Z26" s="3" t="s">
        <v>143</v>
      </c>
      <c r="AA26" s="5" t="s">
        <v>144</v>
      </c>
      <c r="AB26" s="4" t="s">
        <v>135</v>
      </c>
      <c r="AD26" s="3" t="s">
        <v>140</v>
      </c>
    </row>
    <row r="27" spans="1:30" ht="15.75">
      <c r="A27" t="s">
        <v>32</v>
      </c>
      <c r="B27" t="s">
        <v>46</v>
      </c>
      <c r="C27" t="s">
        <v>85</v>
      </c>
      <c r="D27" t="s">
        <v>60</v>
      </c>
      <c r="E27" t="s">
        <v>91</v>
      </c>
      <c r="H27">
        <v>1000</v>
      </c>
      <c r="I27">
        <v>2200</v>
      </c>
      <c r="K27" s="2" t="s">
        <v>117</v>
      </c>
      <c r="L27" s="3" t="s">
        <v>132</v>
      </c>
      <c r="N27" s="3" t="s">
        <v>142</v>
      </c>
      <c r="O27">
        <v>1000</v>
      </c>
      <c r="R27" t="s">
        <v>35</v>
      </c>
      <c r="U27" s="3" t="s">
        <v>35</v>
      </c>
      <c r="V27">
        <f t="shared" si="0"/>
        <v>260</v>
      </c>
      <c r="Z27" s="3" t="s">
        <v>143</v>
      </c>
      <c r="AA27" s="5" t="s">
        <v>144</v>
      </c>
      <c r="AB27" s="4" t="s">
        <v>135</v>
      </c>
      <c r="AD27" s="3" t="s">
        <v>140</v>
      </c>
    </row>
    <row r="28" spans="1:30" ht="15.75">
      <c r="A28" t="s">
        <v>32</v>
      </c>
      <c r="B28" t="s">
        <v>46</v>
      </c>
      <c r="C28" t="s">
        <v>85</v>
      </c>
      <c r="D28" t="s">
        <v>61</v>
      </c>
      <c r="E28" t="s">
        <v>92</v>
      </c>
      <c r="H28">
        <v>1000</v>
      </c>
      <c r="I28">
        <v>2200</v>
      </c>
      <c r="K28" s="2" t="s">
        <v>118</v>
      </c>
      <c r="L28" s="3" t="s">
        <v>132</v>
      </c>
      <c r="N28" s="3" t="s">
        <v>142</v>
      </c>
      <c r="O28">
        <v>1000</v>
      </c>
      <c r="R28" t="s">
        <v>35</v>
      </c>
      <c r="U28" s="3" t="s">
        <v>35</v>
      </c>
      <c r="V28">
        <f t="shared" si="0"/>
        <v>270</v>
      </c>
      <c r="Z28" s="3" t="s">
        <v>143</v>
      </c>
      <c r="AA28" s="5" t="s">
        <v>144</v>
      </c>
      <c r="AB28" s="4" t="s">
        <v>135</v>
      </c>
      <c r="AD28" s="3" t="s">
        <v>140</v>
      </c>
    </row>
    <row r="29" spans="1:30" ht="15.75">
      <c r="A29" t="s">
        <v>32</v>
      </c>
      <c r="B29" t="s">
        <v>46</v>
      </c>
      <c r="C29" t="s">
        <v>85</v>
      </c>
      <c r="D29" t="s">
        <v>64</v>
      </c>
      <c r="E29" s="3" t="s">
        <v>119</v>
      </c>
      <c r="H29">
        <v>1000</v>
      </c>
      <c r="I29">
        <v>2600</v>
      </c>
      <c r="K29" s="2" t="s">
        <v>120</v>
      </c>
      <c r="L29" s="3" t="s">
        <v>132</v>
      </c>
      <c r="N29" s="3" t="s">
        <v>142</v>
      </c>
      <c r="O29">
        <v>1000</v>
      </c>
      <c r="R29" t="s">
        <v>35</v>
      </c>
      <c r="U29" s="3" t="s">
        <v>35</v>
      </c>
      <c r="V29">
        <f t="shared" si="0"/>
        <v>280</v>
      </c>
      <c r="Z29" s="3" t="s">
        <v>143</v>
      </c>
      <c r="AA29" s="5" t="s">
        <v>144</v>
      </c>
      <c r="AB29" s="4" t="s">
        <v>135</v>
      </c>
      <c r="AD29" s="3" t="s">
        <v>140</v>
      </c>
    </row>
    <row r="30" spans="1:30" ht="15.75">
      <c r="A30" t="s">
        <v>32</v>
      </c>
      <c r="B30" t="s">
        <v>46</v>
      </c>
      <c r="C30" t="s">
        <v>85</v>
      </c>
      <c r="D30" t="s">
        <v>47</v>
      </c>
      <c r="E30" t="s">
        <v>93</v>
      </c>
      <c r="H30">
        <v>1000</v>
      </c>
      <c r="I30">
        <v>2800</v>
      </c>
      <c r="K30" s="2" t="s">
        <v>121</v>
      </c>
      <c r="L30" s="3" t="s">
        <v>132</v>
      </c>
      <c r="N30" s="3" t="s">
        <v>142</v>
      </c>
      <c r="O30">
        <v>1000</v>
      </c>
      <c r="R30" t="s">
        <v>35</v>
      </c>
      <c r="U30" t="s">
        <v>35</v>
      </c>
      <c r="V30">
        <f t="shared" si="0"/>
        <v>290</v>
      </c>
      <c r="Z30" s="3" t="s">
        <v>143</v>
      </c>
      <c r="AA30" s="5" t="s">
        <v>144</v>
      </c>
      <c r="AB30" s="4" t="s">
        <v>135</v>
      </c>
      <c r="AD30" s="3" t="s">
        <v>140</v>
      </c>
    </row>
    <row r="31" spans="1:30" ht="15.75">
      <c r="A31" t="s">
        <v>32</v>
      </c>
      <c r="B31" t="s">
        <v>46</v>
      </c>
      <c r="C31" t="s">
        <v>85</v>
      </c>
      <c r="D31" t="s">
        <v>99</v>
      </c>
      <c r="E31" t="s">
        <v>96</v>
      </c>
      <c r="H31">
        <v>1000</v>
      </c>
      <c r="I31">
        <v>1800</v>
      </c>
      <c r="K31" s="2" t="s">
        <v>122</v>
      </c>
      <c r="L31" s="3" t="s">
        <v>132</v>
      </c>
      <c r="N31" s="3" t="s">
        <v>142</v>
      </c>
      <c r="O31">
        <v>1000</v>
      </c>
      <c r="R31" t="s">
        <v>35</v>
      </c>
      <c r="U31" t="s">
        <v>35</v>
      </c>
      <c r="V31">
        <f t="shared" si="0"/>
        <v>300</v>
      </c>
      <c r="Z31" s="3" t="s">
        <v>143</v>
      </c>
      <c r="AA31" s="5" t="s">
        <v>144</v>
      </c>
      <c r="AB31" s="4" t="s">
        <v>135</v>
      </c>
      <c r="AD31" s="3" t="s">
        <v>140</v>
      </c>
    </row>
    <row r="32" spans="1:30" ht="15.75">
      <c r="A32" t="s">
        <v>32</v>
      </c>
      <c r="B32" t="s">
        <v>46</v>
      </c>
      <c r="C32" t="s">
        <v>85</v>
      </c>
      <c r="D32" t="s">
        <v>66</v>
      </c>
      <c r="E32" s="1" t="s">
        <v>94</v>
      </c>
      <c r="H32">
        <v>1000</v>
      </c>
      <c r="I32">
        <v>1400</v>
      </c>
      <c r="K32" s="2" t="s">
        <v>124</v>
      </c>
      <c r="L32" s="3" t="s">
        <v>132</v>
      </c>
      <c r="N32" s="3" t="s">
        <v>142</v>
      </c>
      <c r="O32">
        <v>1000</v>
      </c>
      <c r="R32" t="s">
        <v>35</v>
      </c>
      <c r="U32" t="s">
        <v>35</v>
      </c>
      <c r="V32">
        <f t="shared" si="0"/>
        <v>310</v>
      </c>
      <c r="Z32" s="3" t="s">
        <v>143</v>
      </c>
      <c r="AA32" s="5" t="s">
        <v>144</v>
      </c>
      <c r="AB32" s="4" t="s">
        <v>135</v>
      </c>
      <c r="AD32" s="3" t="s">
        <v>140</v>
      </c>
    </row>
    <row r="33" spans="1:30" ht="15.75">
      <c r="A33" t="s">
        <v>32</v>
      </c>
      <c r="B33" t="s">
        <v>46</v>
      </c>
      <c r="C33" t="s">
        <v>85</v>
      </c>
      <c r="D33" t="s">
        <v>48</v>
      </c>
      <c r="E33" s="1" t="s">
        <v>97</v>
      </c>
      <c r="H33">
        <v>1000</v>
      </c>
      <c r="I33">
        <v>1700</v>
      </c>
      <c r="K33" s="2" t="s">
        <v>123</v>
      </c>
      <c r="L33" s="3" t="s">
        <v>132</v>
      </c>
      <c r="N33" s="3" t="s">
        <v>142</v>
      </c>
      <c r="O33">
        <v>1000</v>
      </c>
      <c r="R33" t="s">
        <v>35</v>
      </c>
      <c r="U33" t="s">
        <v>35</v>
      </c>
      <c r="V33">
        <f t="shared" si="0"/>
        <v>320</v>
      </c>
      <c r="Z33" s="3" t="s">
        <v>143</v>
      </c>
      <c r="AA33" s="5" t="s">
        <v>144</v>
      </c>
      <c r="AB33" s="4" t="s">
        <v>135</v>
      </c>
      <c r="AD33" s="3" t="s">
        <v>140</v>
      </c>
    </row>
    <row r="34" spans="1:30" ht="15.75">
      <c r="A34" t="s">
        <v>32</v>
      </c>
      <c r="B34" t="s">
        <v>46</v>
      </c>
      <c r="C34" t="s">
        <v>85</v>
      </c>
      <c r="D34" t="s">
        <v>58</v>
      </c>
      <c r="E34" s="1" t="s">
        <v>98</v>
      </c>
      <c r="H34">
        <v>1000</v>
      </c>
      <c r="I34">
        <v>1500</v>
      </c>
      <c r="K34" s="2" t="s">
        <v>125</v>
      </c>
      <c r="L34" s="3" t="s">
        <v>132</v>
      </c>
      <c r="N34" s="3" t="s">
        <v>142</v>
      </c>
      <c r="O34">
        <v>1000</v>
      </c>
      <c r="R34" t="s">
        <v>35</v>
      </c>
      <c r="U34" t="s">
        <v>35</v>
      </c>
      <c r="V34">
        <f t="shared" si="0"/>
        <v>330</v>
      </c>
      <c r="Z34" s="3" t="s">
        <v>143</v>
      </c>
      <c r="AA34" s="5" t="s">
        <v>144</v>
      </c>
      <c r="AB34" s="4" t="s">
        <v>135</v>
      </c>
      <c r="AD34" s="3" t="s">
        <v>140</v>
      </c>
    </row>
    <row r="35" spans="1:30" ht="15.75">
      <c r="A35" t="s">
        <v>32</v>
      </c>
      <c r="B35" t="s">
        <v>36</v>
      </c>
      <c r="C35" t="s">
        <v>34</v>
      </c>
      <c r="D35" t="s">
        <v>101</v>
      </c>
      <c r="E35" t="s">
        <v>68</v>
      </c>
      <c r="H35">
        <v>1000</v>
      </c>
      <c r="I35">
        <v>10000</v>
      </c>
      <c r="K35" s="2" t="s">
        <v>126</v>
      </c>
      <c r="L35" s="3" t="s">
        <v>34</v>
      </c>
      <c r="N35" s="3" t="s">
        <v>142</v>
      </c>
      <c r="O35">
        <v>1000</v>
      </c>
      <c r="R35" t="s">
        <v>35</v>
      </c>
      <c r="U35" t="s">
        <v>35</v>
      </c>
      <c r="V35">
        <f t="shared" si="0"/>
        <v>340</v>
      </c>
      <c r="Z35" s="3" t="s">
        <v>143</v>
      </c>
      <c r="AA35" s="5" t="s">
        <v>144</v>
      </c>
      <c r="AB35" s="4" t="s">
        <v>135</v>
      </c>
      <c r="AD35" s="3" t="s">
        <v>140</v>
      </c>
    </row>
    <row r="36" spans="1:30" ht="15.75">
      <c r="A36" t="s">
        <v>32</v>
      </c>
      <c r="B36" t="s">
        <v>37</v>
      </c>
      <c r="C36" t="s">
        <v>34</v>
      </c>
      <c r="D36" t="s">
        <v>102</v>
      </c>
      <c r="E36" t="s">
        <v>68</v>
      </c>
      <c r="H36">
        <v>1000</v>
      </c>
      <c r="I36">
        <v>14000</v>
      </c>
      <c r="K36" s="2" t="s">
        <v>127</v>
      </c>
      <c r="L36" s="3" t="s">
        <v>34</v>
      </c>
      <c r="N36" s="3" t="s">
        <v>142</v>
      </c>
      <c r="O36">
        <v>1000</v>
      </c>
      <c r="R36" t="s">
        <v>35</v>
      </c>
      <c r="U36" t="s">
        <v>35</v>
      </c>
      <c r="V36">
        <f t="shared" si="0"/>
        <v>350</v>
      </c>
      <c r="Z36" s="3" t="s">
        <v>143</v>
      </c>
      <c r="AA36" s="5" t="s">
        <v>144</v>
      </c>
      <c r="AB36" s="4" t="s">
        <v>135</v>
      </c>
      <c r="AD36" s="3" t="s">
        <v>140</v>
      </c>
    </row>
    <row r="37" spans="1:30" ht="15.75">
      <c r="A37" t="s">
        <v>32</v>
      </c>
      <c r="B37" t="s">
        <v>33</v>
      </c>
      <c r="C37" t="s">
        <v>34</v>
      </c>
      <c r="D37" t="s">
        <v>103</v>
      </c>
      <c r="E37" s="1" t="s">
        <v>84</v>
      </c>
      <c r="H37">
        <v>1000</v>
      </c>
      <c r="I37">
        <v>3000</v>
      </c>
      <c r="K37" s="2" t="s">
        <v>128</v>
      </c>
      <c r="L37" s="3" t="s">
        <v>34</v>
      </c>
      <c r="N37" s="3" t="s">
        <v>129</v>
      </c>
      <c r="O37">
        <v>1000</v>
      </c>
      <c r="R37" t="s">
        <v>35</v>
      </c>
      <c r="U37" t="s">
        <v>35</v>
      </c>
      <c r="V37">
        <f t="shared" si="0"/>
        <v>360</v>
      </c>
      <c r="Z37" s="3" t="s">
        <v>143</v>
      </c>
      <c r="AA37" s="5" t="s">
        <v>144</v>
      </c>
      <c r="AB37" s="4" t="s">
        <v>137</v>
      </c>
      <c r="AD37" s="3" t="s">
        <v>140</v>
      </c>
    </row>
    <row r="38" spans="1:30" ht="15.75">
      <c r="A38" t="s">
        <v>32</v>
      </c>
      <c r="B38" t="s">
        <v>52</v>
      </c>
      <c r="C38" t="s">
        <v>34</v>
      </c>
      <c r="D38" t="s">
        <v>53</v>
      </c>
      <c r="E38" s="1" t="s">
        <v>84</v>
      </c>
      <c r="H38">
        <v>1000</v>
      </c>
      <c r="I38">
        <v>14700</v>
      </c>
      <c r="K38" s="2" t="s">
        <v>53</v>
      </c>
      <c r="L38" s="3" t="s">
        <v>34</v>
      </c>
      <c r="N38" s="3" t="s">
        <v>129</v>
      </c>
      <c r="O38">
        <v>1000</v>
      </c>
      <c r="R38" t="s">
        <v>35</v>
      </c>
      <c r="U38" t="s">
        <v>35</v>
      </c>
      <c r="V38">
        <f t="shared" si="0"/>
        <v>370</v>
      </c>
      <c r="Z38" s="3" t="s">
        <v>143</v>
      </c>
      <c r="AA38" s="5" t="s">
        <v>144</v>
      </c>
      <c r="AB38" s="4" t="s">
        <v>138</v>
      </c>
      <c r="AD38" s="3" t="s">
        <v>140</v>
      </c>
    </row>
    <row r="39" spans="1:30" ht="15.75">
      <c r="A39" t="s">
        <v>32</v>
      </c>
      <c r="B39" t="s">
        <v>54</v>
      </c>
      <c r="C39" t="s">
        <v>34</v>
      </c>
      <c r="D39" t="s">
        <v>55</v>
      </c>
      <c r="E39" s="1" t="s">
        <v>84</v>
      </c>
      <c r="H39">
        <v>1000</v>
      </c>
      <c r="I39">
        <v>2000</v>
      </c>
      <c r="K39" s="2" t="s">
        <v>55</v>
      </c>
      <c r="L39" s="3" t="s">
        <v>34</v>
      </c>
      <c r="N39" s="3" t="s">
        <v>130</v>
      </c>
      <c r="O39">
        <v>1000</v>
      </c>
      <c r="R39" t="s">
        <v>35</v>
      </c>
      <c r="U39" t="s">
        <v>35</v>
      </c>
      <c r="V39">
        <f t="shared" si="0"/>
        <v>380</v>
      </c>
      <c r="Z39" s="3" t="s">
        <v>143</v>
      </c>
      <c r="AA39" s="5" t="s">
        <v>144</v>
      </c>
      <c r="AB39" s="4" t="s">
        <v>139</v>
      </c>
      <c r="AD39" s="3" t="s">
        <v>140</v>
      </c>
    </row>
  </sheetData>
  <sheetProtection formatCells="0" formatColumns="0" formatRows="0" insertColumns="0" insertRows="0" insertHyperlinks="0" deleteColumns="0" deleteRows="0" sort="0" autoFilter="0" pivotTables="0"/>
  <hyperlinks>
    <hyperlink ref="AA2" r:id="rId1" display="www.webo.co.za"/>
    <hyperlink ref="AA3" r:id="rId2" display="www.webo.co.za"/>
    <hyperlink ref="AA4" r:id="rId3" display="www.webo.co.za"/>
    <hyperlink ref="AA5" r:id="rId4" display="www.webo.co.za"/>
    <hyperlink ref="AA6" r:id="rId5" display="www.webo.co.za"/>
    <hyperlink ref="AA7" r:id="rId6" display="www.webo.co.za"/>
    <hyperlink ref="AA8" r:id="rId7" display="www.webo.co.za"/>
    <hyperlink ref="AA9" r:id="rId8" display="www.webo.co.za"/>
    <hyperlink ref="AA10" r:id="rId9" display="www.webo.co.za"/>
    <hyperlink ref="AA11" r:id="rId10" display="www.webo.co.za"/>
    <hyperlink ref="AA12" r:id="rId11" display="www.webo.co.za"/>
    <hyperlink ref="AA13" r:id="rId12" display="www.webo.co.za"/>
    <hyperlink ref="AA14" r:id="rId13" display="www.webo.co.za"/>
    <hyperlink ref="AA15" r:id="rId14" display="www.webo.co.za"/>
    <hyperlink ref="AA16" r:id="rId15" display="www.webo.co.za"/>
    <hyperlink ref="AA17" r:id="rId16" display="www.webo.co.za"/>
    <hyperlink ref="AA18" r:id="rId17" display="www.webo.co.za"/>
    <hyperlink ref="AA19" r:id="rId18" display="www.webo.co.za"/>
    <hyperlink ref="AA20" r:id="rId19" display="www.webo.co.za"/>
    <hyperlink ref="AA21" r:id="rId20" display="www.webo.co.za"/>
    <hyperlink ref="AA22" r:id="rId21" display="www.webo.co.za"/>
    <hyperlink ref="AA23" r:id="rId22" display="www.webo.co.za"/>
    <hyperlink ref="AA24" r:id="rId23" display="www.webo.co.za"/>
    <hyperlink ref="AA25" r:id="rId24" display="www.webo.co.za"/>
    <hyperlink ref="AA26" r:id="rId25" display="www.webo.co.za"/>
    <hyperlink ref="AA27" r:id="rId26" display="www.webo.co.za"/>
    <hyperlink ref="AA28" r:id="rId27" display="www.webo.co.za"/>
    <hyperlink ref="AA29" r:id="rId28" display="www.webo.co.za"/>
    <hyperlink ref="AA30" r:id="rId29" display="www.webo.co.za"/>
    <hyperlink ref="AA31" r:id="rId30" display="www.webo.co.za"/>
    <hyperlink ref="AA32" r:id="rId31" display="www.webo.co.za"/>
    <hyperlink ref="AA33" r:id="rId32" display="www.webo.co.za"/>
    <hyperlink ref="AA34" r:id="rId33" display="www.webo.co.za"/>
    <hyperlink ref="AA35" r:id="rId34" display="www.webo.co.za"/>
    <hyperlink ref="AA36" r:id="rId35" display="www.webo.co.za"/>
    <hyperlink ref="AA37" r:id="rId36" display="www.webo.co.za"/>
    <hyperlink ref="AA38" r:id="rId37" display="www.webo.co.za"/>
    <hyperlink ref="AA39" r:id="rId38" display="www.webo.co.za"/>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Mac</cp:lastModifiedBy>
  <dcterms:created xsi:type="dcterms:W3CDTF">2022-12-20T17:33:38Z</dcterms:created>
  <dcterms:modified xsi:type="dcterms:W3CDTF">2022-12-22T13:06:25Z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